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2\2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<sst xmlns="http://schemas.openxmlformats.org/spreadsheetml/2006/main" count="155" uniqueCount="77">
  <si>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</si>
  <si>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</si>
  <si>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</si>
  <si>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</si>
  <si>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</si>
  <si>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</si>
  <si>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</si>
  <si>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</si>
  <si>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</si>
  <si>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</si>
  <si>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</si>
  <si>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</si>
  <si>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</si>
  <si>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</si>
  <si>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</si>
  <si>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</si>
  <si>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</si>
  <si>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</si>
  <si>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</si>
  <si>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</si>
  <si>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</si>
  <si>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</si>
  <si>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</si>
  <si>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</si>
  <si>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DBV1600001</t>
  </si>
  <si>
    <t>1146455</t>
  </si>
  <si>
    <t>Установка 2а № чертежа ЗК14-2-1-02 в составе: отборное устройство 16-70- ст.20-МП (З1326-00-00) по ТУ 4218-008-51216464-01</t>
  </si>
  <si>
    <t>ШТ</t>
  </si>
  <si>
    <t>VNK1000004</t>
  </si>
  <si>
    <t>1302128</t>
  </si>
  <si>
    <t>Репер глубинный Rp 1750609/0042Д-82-10009-ГТМ2-Ч-023</t>
  </si>
  <si>
    <t>VNK1000007</t>
  </si>
  <si>
    <t>1124632</t>
  </si>
  <si>
    <t>Трубка Parker SKA14Х2 71 14х2 33,25+/-0,75 мм, нержавеющая сталь, для установки в GE14S 1/2NPT</t>
  </si>
  <si>
    <t>1251912</t>
  </si>
  <si>
    <t>Фитинг Parker GE14S1/2NPT71, в упаковке 5 шт</t>
  </si>
  <si>
    <t>VNK1100001</t>
  </si>
  <si>
    <t>1067249</t>
  </si>
  <si>
    <t>Устройство давления отборное 2а-4У: отборное устройство 16-70-12Х18Н9Т- МП(КЗ21215-006-02) ТУ 4218-008-51216464-01, соединение ввер тное СВ 14- М20Н ТК14-7-3-01, прокладка 7х18 ТУ 36.1103-83</t>
  </si>
  <si>
    <t>КМП</t>
  </si>
  <si>
    <t>VNK1200001</t>
  </si>
  <si>
    <t>1219755</t>
  </si>
  <si>
    <t>Устройство местной индикации Терминал-2 к контроллеру Гамма-11</t>
  </si>
  <si>
    <t>1418245</t>
  </si>
  <si>
    <t>1418246</t>
  </si>
  <si>
    <t>Марка деформационная ПГДМ 1750609/0462Д-82-39537-ГТМ-Ч-15</t>
  </si>
  <si>
    <t>Марка деформационная ГГДМ 1750609/0462Д-82-39537-ГТМ-Ч-15</t>
  </si>
  <si>
    <t>1437860</t>
  </si>
  <si>
    <t>Утяжелитель к термокосе ТК0/0/002</t>
  </si>
  <si>
    <t>1458976</t>
  </si>
  <si>
    <t>Марка деформационная ГГДМ (1750610/0031Д001-82-32500-ГТМ-Ч-07)</t>
  </si>
  <si>
    <t>1459211</t>
  </si>
  <si>
    <t>Марка деформационная ГГДМ (1750610/0031Д001-82-33100-ГТМ-Ч-07)</t>
  </si>
  <si>
    <t>1469207</t>
  </si>
  <si>
    <t>Устройство шлейфовое контрольное УШК-04</t>
  </si>
  <si>
    <t>VNK1200002</t>
  </si>
  <si>
    <t>1459213</t>
  </si>
  <si>
    <t>Марка деформационная ГГДМ (1750610/0031Д001-82-34100-ГТМ-Ч-07)</t>
  </si>
  <si>
    <t>VNK1200003</t>
  </si>
  <si>
    <t>VNK1300001</t>
  </si>
  <si>
    <t>1117132</t>
  </si>
  <si>
    <t>Установка 2а-4 № чертежа ЗК14-2-1-02 в составе: - отборное устройство 16-70-12Х18Н9Т-МП (КЗ 21215-006-02) по ТУ 4218- 008-51216464-01</t>
  </si>
  <si>
    <t>VNK1300002</t>
  </si>
  <si>
    <t>1233180</t>
  </si>
  <si>
    <t>Устройство отборное 40-70-09г2с-МП-(15с67п)</t>
  </si>
  <si>
    <t>VNK1300008</t>
  </si>
  <si>
    <t>VNK1300009</t>
  </si>
  <si>
    <t>1403016</t>
  </si>
  <si>
    <t>Штуцер приварной Ш-К1/2-105мм в комплекте с заглушкой КЗ-К1/2 У3</t>
  </si>
  <si>
    <t>VNK1400001</t>
  </si>
  <si>
    <t>VNK1500001</t>
  </si>
  <si>
    <t>1612136</t>
  </si>
  <si>
    <t>Извещатель охранный оптико-электронный ИО209-28 Пирон-1А</t>
  </si>
  <si>
    <t>VNK1500002</t>
  </si>
  <si>
    <t>VNK1500003</t>
  </si>
  <si>
    <t>Наименование лота:  "КИП и средства автоматизации (Репер глубинный Rp, Марка деформац. ГГДМ-32500-ГТМ-Ч-07, Устройство местной индикации Терминал-2, Утяжелитель к термокосе ТК0/0/002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</si>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</sst>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0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0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center" vertical="center"/>
    </xf>
    <xf numFmtId="166" fontId="11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0" fillId="0" borderId="0" xfId="1" applyNumberFormat="1" applyFont="1" applyAlignment="1">
      <alignment horizontal="center" vertical="center"/>
    </xf>
    <xf numFmtId="168" fontId="11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20</v>
      </c>
      <c r="I1" s="30"/>
    </row>
    <row r="2" spans="1:17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75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76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5" t="s">
        <v>21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f>ROW()-11</f>
        <v>1</v>
      </c>
      <c r="B12" s="23" t="s">
        <v>24</v>
      </c>
      <c r="C12" s="23" t="s">
        <v>22</v>
      </c>
      <c r="D12" s="23" t="s">
        <v>25</v>
      </c>
      <c r="E12" s="24" t="s">
        <v>26</v>
      </c>
      <c r="F12" s="23" t="s">
        <v>27</v>
      </c>
      <c r="G12" s="26">
        <v>2</v>
      </c>
      <c r="H12" s="29">
        <v>174.25711646120004</v>
      </c>
      <c r="I12" s="25">
        <v>42675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28</v>
      </c>
      <c r="C13" s="23" t="s">
        <v>22</v>
      </c>
      <c r="D13" s="23" t="s">
        <v>29</v>
      </c>
      <c r="E13" s="24" t="s">
        <v>30</v>
      </c>
      <c r="F13" s="23" t="s">
        <v>27</v>
      </c>
      <c r="G13" s="26">
        <v>6</v>
      </c>
      <c r="H13" s="29">
        <v>18002</v>
      </c>
      <c r="I13" s="25">
        <v>40530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ref="A14:A37" si="0">1+A13</f>
        <v>3</v>
      </c>
      <c r="B14" s="23" t="s">
        <v>31</v>
      </c>
      <c r="C14" s="23" t="s">
        <v>22</v>
      </c>
      <c r="D14" s="23" t="s">
        <v>32</v>
      </c>
      <c r="E14" s="24" t="s">
        <v>33</v>
      </c>
      <c r="F14" s="23" t="s">
        <v>27</v>
      </c>
      <c r="G14" s="26">
        <v>2</v>
      </c>
      <c r="H14" s="29">
        <v>68.350871358000006</v>
      </c>
      <c r="I14" s="25">
        <v>40330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22</v>
      </c>
      <c r="D15" s="23" t="s">
        <v>34</v>
      </c>
      <c r="E15" s="24" t="s">
        <v>35</v>
      </c>
      <c r="F15" s="23" t="s">
        <v>27</v>
      </c>
      <c r="G15" s="26">
        <v>2</v>
      </c>
      <c r="H15" s="29">
        <v>178.08011020800001</v>
      </c>
      <c r="I15" s="25">
        <v>40330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3">
        <f t="shared" si="0"/>
        <v>5</v>
      </c>
      <c r="B16" s="23" t="s">
        <v>36</v>
      </c>
      <c r="C16" s="23" t="s">
        <v>22</v>
      </c>
      <c r="D16" s="23" t="s">
        <v>37</v>
      </c>
      <c r="E16" s="24" t="s">
        <v>38</v>
      </c>
      <c r="F16" s="23" t="s">
        <v>39</v>
      </c>
      <c r="G16" s="26">
        <v>1</v>
      </c>
      <c r="H16" s="29">
        <v>5817</v>
      </c>
      <c r="I16" s="25">
        <v>40634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40</v>
      </c>
      <c r="C17" s="23" t="s">
        <v>22</v>
      </c>
      <c r="D17" s="23" t="s">
        <v>41</v>
      </c>
      <c r="E17" s="24" t="s">
        <v>42</v>
      </c>
      <c r="F17" s="23" t="s">
        <v>27</v>
      </c>
      <c r="G17" s="26">
        <v>1</v>
      </c>
      <c r="H17" s="29">
        <v>37503</v>
      </c>
      <c r="I17" s="25">
        <v>40981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40</v>
      </c>
      <c r="C18" s="23" t="s">
        <v>22</v>
      </c>
      <c r="D18" s="23" t="s">
        <v>43</v>
      </c>
      <c r="E18" s="24" t="s">
        <v>45</v>
      </c>
      <c r="F18" s="23" t="s">
        <v>27</v>
      </c>
      <c r="G18" s="26">
        <v>1</v>
      </c>
      <c r="H18" s="29">
        <v>870.90107374199977</v>
      </c>
      <c r="I18" s="25">
        <v>41013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40</v>
      </c>
      <c r="C19" s="23" t="s">
        <v>22</v>
      </c>
      <c r="D19" s="23" t="s">
        <v>44</v>
      </c>
      <c r="E19" s="24" t="s">
        <v>46</v>
      </c>
      <c r="F19" s="23" t="s">
        <v>27</v>
      </c>
      <c r="G19" s="26">
        <v>1</v>
      </c>
      <c r="H19" s="29">
        <v>1024.9487145860003</v>
      </c>
      <c r="I19" s="25">
        <v>41013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40</v>
      </c>
      <c r="C20" s="23" t="s">
        <v>22</v>
      </c>
      <c r="D20" s="23" t="s">
        <v>47</v>
      </c>
      <c r="E20" s="24" t="s">
        <v>48</v>
      </c>
      <c r="F20" s="23" t="s">
        <v>27</v>
      </c>
      <c r="G20" s="26">
        <v>84</v>
      </c>
      <c r="H20" s="29">
        <v>162</v>
      </c>
      <c r="I20" s="25">
        <v>41153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f t="shared" si="0"/>
        <v>10</v>
      </c>
      <c r="B21" s="23" t="s">
        <v>40</v>
      </c>
      <c r="C21" s="23" t="s">
        <v>22</v>
      </c>
      <c r="D21" s="23" t="s">
        <v>49</v>
      </c>
      <c r="E21" s="24" t="s">
        <v>50</v>
      </c>
      <c r="F21" s="23" t="s">
        <v>27</v>
      </c>
      <c r="G21" s="26">
        <v>3</v>
      </c>
      <c r="H21" s="29">
        <v>4579</v>
      </c>
      <c r="I21" s="25">
        <v>41087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f t="shared" si="0"/>
        <v>11</v>
      </c>
      <c r="B22" s="23" t="s">
        <v>40</v>
      </c>
      <c r="C22" s="23" t="s">
        <v>22</v>
      </c>
      <c r="D22" s="23" t="s">
        <v>51</v>
      </c>
      <c r="E22" s="24" t="s">
        <v>52</v>
      </c>
      <c r="F22" s="23" t="s">
        <v>27</v>
      </c>
      <c r="G22" s="26">
        <v>4</v>
      </c>
      <c r="H22" s="29">
        <v>4256</v>
      </c>
      <c r="I22" s="25">
        <v>41153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40</v>
      </c>
      <c r="C23" s="23" t="s">
        <v>22</v>
      </c>
      <c r="D23" s="23" t="s">
        <v>53</v>
      </c>
      <c r="E23" s="24" t="s">
        <v>54</v>
      </c>
      <c r="F23" s="23" t="s">
        <v>27</v>
      </c>
      <c r="G23" s="26">
        <v>5</v>
      </c>
      <c r="H23" s="29">
        <v>33.164789149999983</v>
      </c>
      <c r="I23" s="25">
        <v>41081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55</v>
      </c>
      <c r="C24" s="23" t="s">
        <v>22</v>
      </c>
      <c r="D24" s="23" t="s">
        <v>41</v>
      </c>
      <c r="E24" s="24" t="s">
        <v>42</v>
      </c>
      <c r="F24" s="23" t="s">
        <v>27</v>
      </c>
      <c r="G24" s="26">
        <v>1</v>
      </c>
      <c r="H24" s="29">
        <v>37503</v>
      </c>
      <c r="I24" s="25">
        <v>40981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55</v>
      </c>
      <c r="C25" s="23" t="s">
        <v>22</v>
      </c>
      <c r="D25" s="23" t="s">
        <v>47</v>
      </c>
      <c r="E25" s="24" t="s">
        <v>48</v>
      </c>
      <c r="F25" s="23" t="s">
        <v>27</v>
      </c>
      <c r="G25" s="26">
        <v>106</v>
      </c>
      <c r="H25" s="29">
        <v>162</v>
      </c>
      <c r="I25" s="25">
        <v>41153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55</v>
      </c>
      <c r="C26" s="23" t="s">
        <v>22</v>
      </c>
      <c r="D26" s="23" t="s">
        <v>49</v>
      </c>
      <c r="E26" s="24" t="s">
        <v>50</v>
      </c>
      <c r="F26" s="23" t="s">
        <v>27</v>
      </c>
      <c r="G26" s="26">
        <v>9</v>
      </c>
      <c r="H26" s="29">
        <v>4579</v>
      </c>
      <c r="I26" s="25">
        <v>41115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f t="shared" si="0"/>
        <v>16</v>
      </c>
      <c r="B27" s="23" t="s">
        <v>55</v>
      </c>
      <c r="C27" s="23" t="s">
        <v>22</v>
      </c>
      <c r="D27" s="23" t="s">
        <v>56</v>
      </c>
      <c r="E27" s="24" t="s">
        <v>57</v>
      </c>
      <c r="F27" s="23" t="s">
        <v>27</v>
      </c>
      <c r="G27" s="26">
        <v>1</v>
      </c>
      <c r="H27" s="29">
        <v>1046.2845023999996</v>
      </c>
      <c r="I27" s="25">
        <v>41153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58</v>
      </c>
      <c r="C28" s="23" t="s">
        <v>22</v>
      </c>
      <c r="D28" s="23" t="s">
        <v>47</v>
      </c>
      <c r="E28" s="24" t="s">
        <v>48</v>
      </c>
      <c r="F28" s="23" t="s">
        <v>27</v>
      </c>
      <c r="G28" s="26">
        <v>83</v>
      </c>
      <c r="H28" s="29">
        <v>162</v>
      </c>
      <c r="I28" s="25">
        <v>41153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3">
        <f t="shared" si="0"/>
        <v>18</v>
      </c>
      <c r="B29" s="23" t="s">
        <v>59</v>
      </c>
      <c r="C29" s="23" t="s">
        <v>22</v>
      </c>
      <c r="D29" s="23" t="s">
        <v>60</v>
      </c>
      <c r="E29" s="24" t="s">
        <v>61</v>
      </c>
      <c r="F29" s="23" t="s">
        <v>27</v>
      </c>
      <c r="G29" s="26">
        <v>1</v>
      </c>
      <c r="H29" s="29">
        <v>458.49245786000006</v>
      </c>
      <c r="I29" s="25">
        <v>41380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62</v>
      </c>
      <c r="C30" s="23" t="s">
        <v>22</v>
      </c>
      <c r="D30" s="23" t="s">
        <v>63</v>
      </c>
      <c r="E30" s="24" t="s">
        <v>64</v>
      </c>
      <c r="F30" s="23" t="s">
        <v>27</v>
      </c>
      <c r="G30" s="26">
        <v>10</v>
      </c>
      <c r="H30" s="29">
        <v>1161</v>
      </c>
      <c r="I30" s="25">
        <v>41445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3">
        <f t="shared" si="0"/>
        <v>20</v>
      </c>
      <c r="B31" s="23" t="s">
        <v>65</v>
      </c>
      <c r="C31" s="23" t="s">
        <v>22</v>
      </c>
      <c r="D31" s="23" t="s">
        <v>60</v>
      </c>
      <c r="E31" s="24" t="s">
        <v>61</v>
      </c>
      <c r="F31" s="23" t="s">
        <v>27</v>
      </c>
      <c r="G31" s="26">
        <v>1</v>
      </c>
      <c r="H31" s="29">
        <v>901.7382366549333</v>
      </c>
      <c r="I31" s="25">
        <v>41453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3">
        <f t="shared" si="0"/>
        <v>21</v>
      </c>
      <c r="B32" s="23" t="s">
        <v>66</v>
      </c>
      <c r="C32" s="23" t="s">
        <v>22</v>
      </c>
      <c r="D32" s="23" t="s">
        <v>67</v>
      </c>
      <c r="E32" s="24" t="s">
        <v>68</v>
      </c>
      <c r="F32" s="23" t="s">
        <v>39</v>
      </c>
      <c r="G32" s="26">
        <v>1</v>
      </c>
      <c r="H32" s="29">
        <v>50.717302240000002</v>
      </c>
      <c r="I32" s="25">
        <v>41395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3">
        <f t="shared" si="0"/>
        <v>22</v>
      </c>
      <c r="B33" s="23" t="s">
        <v>69</v>
      </c>
      <c r="C33" s="23" t="s">
        <v>22</v>
      </c>
      <c r="D33" s="23" t="s">
        <v>60</v>
      </c>
      <c r="E33" s="24" t="s">
        <v>61</v>
      </c>
      <c r="F33" s="23" t="s">
        <v>27</v>
      </c>
      <c r="G33" s="26">
        <v>3</v>
      </c>
      <c r="H33" s="29">
        <v>436.827021312</v>
      </c>
      <c r="I33" s="25">
        <v>41791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70</v>
      </c>
      <c r="C34" s="23" t="s">
        <v>22</v>
      </c>
      <c r="D34" s="23" t="s">
        <v>60</v>
      </c>
      <c r="E34" s="24" t="s">
        <v>61</v>
      </c>
      <c r="F34" s="23" t="s">
        <v>27</v>
      </c>
      <c r="G34" s="26">
        <v>1</v>
      </c>
      <c r="H34" s="29">
        <v>1238</v>
      </c>
      <c r="I34" s="25">
        <v>42156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70</v>
      </c>
      <c r="C35" s="23" t="s">
        <v>22</v>
      </c>
      <c r="D35" s="23" t="s">
        <v>71</v>
      </c>
      <c r="E35" s="24" t="s">
        <v>72</v>
      </c>
      <c r="F35" s="23" t="s">
        <v>27</v>
      </c>
      <c r="G35" s="26">
        <v>2</v>
      </c>
      <c r="H35" s="29">
        <v>3417</v>
      </c>
      <c r="I35" s="25">
        <v>42186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3">
        <f t="shared" si="0"/>
        <v>25</v>
      </c>
      <c r="B36" s="23" t="s">
        <v>73</v>
      </c>
      <c r="C36" s="23" t="s">
        <v>22</v>
      </c>
      <c r="D36" s="23" t="s">
        <v>60</v>
      </c>
      <c r="E36" s="24" t="s">
        <v>61</v>
      </c>
      <c r="F36" s="23" t="s">
        <v>27</v>
      </c>
      <c r="G36" s="26">
        <v>3</v>
      </c>
      <c r="H36" s="29">
        <v>1238</v>
      </c>
      <c r="I36" s="25">
        <v>42156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3">
        <f t="shared" si="0"/>
        <v>26</v>
      </c>
      <c r="B37" s="23" t="s">
        <v>74</v>
      </c>
      <c r="C37" s="23" t="s">
        <v>22</v>
      </c>
      <c r="D37" s="23" t="s">
        <v>60</v>
      </c>
      <c r="E37" s="24" t="s">
        <v>61</v>
      </c>
      <c r="F37" s="23" t="s">
        <v>27</v>
      </c>
      <c r="G37" s="26">
        <v>1</v>
      </c>
      <c r="H37" s="29">
        <v>1238</v>
      </c>
      <c r="I37" s="25">
        <v>42156</v>
      </c>
      <c r="J37" s="28"/>
      <c r="K37" s="21"/>
      <c r="L37" s="21"/>
      <c r="M37" s="21"/>
      <c r="N37" s="21"/>
      <c r="O37" s="21"/>
      <c r="P37" s="21"/>
      <c r="Q37" s="21"/>
    </row>
    <row r="38" spans="1:17" s="4" customFormat="1" ht="91.5" customHeight="1" x14ac:dyDescent="0.25">
      <c r="A38" s="31" t="s">
        <v>7</v>
      </c>
      <c r="B38" s="32"/>
      <c r="C38" s="32"/>
      <c r="D38" s="32"/>
      <c r="E38" s="33"/>
      <c r="F38" s="34" t="s">
        <v>13</v>
      </c>
      <c r="G38" s="34"/>
      <c r="H38" s="34"/>
      <c r="I38" s="3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24" customHeight="1" x14ac:dyDescent="0.25">
      <c r="A39" s="31" t="s">
        <v>8</v>
      </c>
      <c r="B39" s="32"/>
      <c r="C39" s="32"/>
      <c r="D39" s="32"/>
      <c r="E39" s="33"/>
      <c r="F39" s="44" t="s">
        <v>12</v>
      </c>
      <c r="G39" s="44"/>
      <c r="H39" s="44"/>
      <c r="I39" s="44"/>
      <c r="Q39" s="12"/>
    </row>
    <row r="40" spans="1:17" s="4" customFormat="1" ht="38.25" customHeight="1" x14ac:dyDescent="0.25">
      <c r="A40" s="31" t="s">
        <v>14</v>
      </c>
      <c r="B40" s="32"/>
      <c r="C40" s="32"/>
      <c r="D40" s="32"/>
      <c r="E40" s="33"/>
      <c r="F40" s="44" t="s">
        <v>11</v>
      </c>
      <c r="G40" s="44"/>
      <c r="H40" s="44"/>
      <c r="I40" s="44"/>
      <c r="Q40" s="12"/>
    </row>
    <row r="41" spans="1:17" ht="107.25" customHeight="1" x14ac:dyDescent="0.25">
      <c r="A41" s="45" t="s">
        <v>17</v>
      </c>
      <c r="B41" s="45"/>
      <c r="C41" s="45"/>
      <c r="D41" s="45"/>
      <c r="E41" s="45"/>
      <c r="F41" s="46" t="s">
        <v>18</v>
      </c>
      <c r="G41" s="46"/>
      <c r="H41" s="46"/>
      <c r="I41" s="46"/>
    </row>
    <row r="42" spans="1:17" ht="57" customHeight="1" x14ac:dyDescent="0.25">
      <c r="A42" s="47"/>
      <c r="B42" s="47"/>
      <c r="C42" s="47"/>
      <c r="D42" s="47"/>
      <c r="E42" s="47"/>
      <c r="F42" s="48"/>
      <c r="G42" s="48"/>
      <c r="H42" s="48"/>
      <c r="I42" s="48"/>
    </row>
    <row r="43" spans="1:17" ht="26.25" customHeight="1" x14ac:dyDescent="0.25"/>
    <row r="44" spans="1:17" ht="15.75" x14ac:dyDescent="0.25">
      <c r="A44" s="22"/>
      <c r="B44" s="22"/>
    </row>
    <row r="45" spans="1:17" ht="15.75" x14ac:dyDescent="0.25">
      <c r="A45" s="22"/>
      <c r="B45" s="22"/>
    </row>
  </sheetData>
  <mergeCells count="18">
    <mergeCell ref="A39:E39"/>
    <mergeCell ref="F39:I39"/>
    <mergeCell ref="A41:E41"/>
    <mergeCell ref="F41:I41"/>
    <mergeCell ref="A42:E42"/>
    <mergeCell ref="F42:I42"/>
    <mergeCell ref="A40:E40"/>
    <mergeCell ref="F40:I40"/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2025-09-22T07:01:18Z</dcterms:modified>
</cp:coreProperties>
</file>